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86BDABAF-8C11-4F1B-AD5B-3DFD436E75CC}" xr6:coauthVersionLast="47" xr6:coauthVersionMax="47" xr10:uidLastSave="{00000000-0000-0000-0000-000000000000}"/>
  <bookViews>
    <workbookView xWindow="13785" yWindow="105" windowWidth="13680" windowHeight="15600" xr2:uid="{B91C162D-6B55-4710-9D8E-1C28EE7E009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<sst xmlns="http://schemas.openxmlformats.org/spreadsheetml/2006/main" count="74" uniqueCount="24">
  <si>
    <t>BOLIVIA: PRODUCCIÓN LECHE DE GANADO CAPRINO POR DEPARTAMENTOS, SEGÚN AÑOS 2000 - 2021(e)</t>
  </si>
  <si>
    <t>(En litros)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</si>
  <si>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</si>
  <si>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</si>
  <si>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</si>
  <si>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</si>
  <si>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</si>
  <si>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</si>
  <si>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</si>
  <si>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</si>
  <si>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</si>
  <si>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</si>
  <si>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</si>
  <si>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-</t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</si>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</sst>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.000\ _€;\-#,##0.0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/>
    </xf>
    <xf numFmtId="164" fontId="5" fillId="0" borderId="2" xfId="3" applyNumberFormat="1" applyFont="1" applyBorder="1" applyAlignment="1">
      <alignment horizontal="right"/>
    </xf>
    <xf numFmtId="164" fontId="5" fillId="0" borderId="2" xfId="3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/>
    <xf numFmtId="166" fontId="3" fillId="0" borderId="0" xfId="0" applyNumberFormat="1" applyFont="1"/>
  </cellXfs>
  <cellStyles count="4">
    <cellStyle name="Millares" xfId="1" builtinId="3"/>
    <cellStyle name="Millares 2" xfId="2" xr:uid="{503A1030-C80B-4485-A8F5-0AA5CEE49D1E}"/>
    <cellStyle name="Millares 3" xfId="3" xr:uid="{20238FA6-4806-40C8-BAE6-601A06AF51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CA3B-8FCD-40E3-9F43-06DAAADEC9B9}">
  <dimension ref="A1:K28"/>
  <sheetViews>
    <sheetView tabSelected="1" workbookViewId="0"/>
  </sheetViews>
  <sheetFormatPr baseColWidth="10" defaultRowHeight="15" x14ac:dyDescent="0.25"/>
  <cols>
    <col min="2" max="2" width="13" bestFit="1" customWidth="1"/>
    <col min="3" max="3" width="12.7109375" bestFit="1" customWidth="1"/>
    <col min="4" max="4" width="9.85546875" bestFit="1" customWidth="1"/>
    <col min="7" max="7" width="12.7109375" bestFit="1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2.7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16.5" x14ac:dyDescent="0.3">
      <c r="A4" s="4">
        <v>2000</v>
      </c>
      <c r="B4" s="5">
        <v>25256315</v>
      </c>
      <c r="C4" s="6">
        <v>4738879</v>
      </c>
      <c r="D4" s="6">
        <v>145830</v>
      </c>
      <c r="E4" s="6">
        <v>1828529</v>
      </c>
      <c r="F4" s="6" t="s">
        <v>13</v>
      </c>
      <c r="G4" s="6">
        <v>17220972</v>
      </c>
      <c r="H4" s="6">
        <v>1269282</v>
      </c>
      <c r="I4" s="6">
        <v>52823</v>
      </c>
      <c r="J4" s="6" t="s">
        <v>13</v>
      </c>
      <c r="K4" s="6" t="s">
        <v>13</v>
      </c>
    </row>
    <row r="5" spans="1:11" ht="16.5" x14ac:dyDescent="0.3">
      <c r="A5" s="4">
        <v>2001</v>
      </c>
      <c r="B5" s="5">
        <v>26199876</v>
      </c>
      <c r="C5" s="6">
        <v>4896865</v>
      </c>
      <c r="D5" s="6">
        <v>64336</v>
      </c>
      <c r="E5" s="6">
        <v>1703078</v>
      </c>
      <c r="F5" s="6" t="s">
        <v>13</v>
      </c>
      <c r="G5" s="6">
        <v>18130213</v>
      </c>
      <c r="H5" s="6">
        <v>1352611</v>
      </c>
      <c r="I5" s="6">
        <v>52773</v>
      </c>
      <c r="J5" s="6" t="s">
        <v>13</v>
      </c>
      <c r="K5" s="6" t="s">
        <v>13</v>
      </c>
    </row>
    <row r="6" spans="1:11" ht="16.5" x14ac:dyDescent="0.3">
      <c r="A6" s="4">
        <v>2002</v>
      </c>
      <c r="B6" s="5">
        <v>26181945</v>
      </c>
      <c r="C6" s="6">
        <v>5198189</v>
      </c>
      <c r="D6" s="6">
        <v>80626</v>
      </c>
      <c r="E6" s="6">
        <v>1808774</v>
      </c>
      <c r="F6" s="6" t="s">
        <v>13</v>
      </c>
      <c r="G6" s="6">
        <v>17680389</v>
      </c>
      <c r="H6" s="6">
        <v>1359403</v>
      </c>
      <c r="I6" s="6">
        <v>54564</v>
      </c>
      <c r="J6" s="6" t="s">
        <v>13</v>
      </c>
      <c r="K6" s="6" t="s">
        <v>13</v>
      </c>
    </row>
    <row r="7" spans="1:11" ht="16.5" x14ac:dyDescent="0.3">
      <c r="A7" s="4">
        <v>2003</v>
      </c>
      <c r="B7" s="5">
        <v>25897794</v>
      </c>
      <c r="C7" s="6">
        <v>5574161</v>
      </c>
      <c r="D7" s="6">
        <v>91258</v>
      </c>
      <c r="E7" s="6">
        <v>1930299</v>
      </c>
      <c r="F7" s="6" t="s">
        <v>13</v>
      </c>
      <c r="G7" s="6">
        <v>16791883</v>
      </c>
      <c r="H7" s="6">
        <v>1455946</v>
      </c>
      <c r="I7" s="6">
        <v>54247</v>
      </c>
      <c r="J7" s="6" t="s">
        <v>13</v>
      </c>
      <c r="K7" s="6" t="s">
        <v>13</v>
      </c>
    </row>
    <row r="8" spans="1:11" ht="16.5" x14ac:dyDescent="0.3">
      <c r="A8" s="4">
        <v>2004</v>
      </c>
      <c r="B8" s="5">
        <v>26318438.5</v>
      </c>
      <c r="C8" s="6">
        <v>6715017</v>
      </c>
      <c r="D8" s="6">
        <v>97231.5</v>
      </c>
      <c r="E8" s="6">
        <v>2054470</v>
      </c>
      <c r="F8" s="6" t="s">
        <v>13</v>
      </c>
      <c r="G8" s="6">
        <v>15901264</v>
      </c>
      <c r="H8" s="6">
        <v>1495683</v>
      </c>
      <c r="I8" s="6">
        <v>54773</v>
      </c>
      <c r="J8" s="6" t="s">
        <v>13</v>
      </c>
      <c r="K8" s="6" t="s">
        <v>13</v>
      </c>
    </row>
    <row r="9" spans="1:11" ht="16.5" x14ac:dyDescent="0.3">
      <c r="A9" s="4">
        <v>2005</v>
      </c>
      <c r="B9" s="5">
        <v>26132219.666666668</v>
      </c>
      <c r="C9" s="6">
        <v>7166257</v>
      </c>
      <c r="D9" s="6">
        <v>98868</v>
      </c>
      <c r="E9" s="6">
        <v>2207998</v>
      </c>
      <c r="F9" s="6" t="s">
        <v>13</v>
      </c>
      <c r="G9" s="6">
        <v>15075480</v>
      </c>
      <c r="H9" s="6">
        <v>1528283</v>
      </c>
      <c r="I9" s="6">
        <v>55333.666666666664</v>
      </c>
      <c r="J9" s="6" t="s">
        <v>13</v>
      </c>
      <c r="K9" s="6" t="s">
        <v>13</v>
      </c>
    </row>
    <row r="10" spans="1:11" ht="16.5" x14ac:dyDescent="0.3">
      <c r="A10" s="4">
        <v>2006</v>
      </c>
      <c r="B10" s="5">
        <v>25379284</v>
      </c>
      <c r="C10" s="6">
        <v>7607407</v>
      </c>
      <c r="D10" s="6">
        <v>99637</v>
      </c>
      <c r="E10" s="6">
        <v>2065416</v>
      </c>
      <c r="F10" s="6" t="s">
        <v>13</v>
      </c>
      <c r="G10" s="6">
        <v>13948096</v>
      </c>
      <c r="H10" s="6">
        <v>1603131</v>
      </c>
      <c r="I10" s="6">
        <v>55597</v>
      </c>
      <c r="J10" s="6" t="s">
        <v>13</v>
      </c>
      <c r="K10" s="6" t="s">
        <v>13</v>
      </c>
    </row>
    <row r="11" spans="1:11" ht="16.5" x14ac:dyDescent="0.3">
      <c r="A11" s="4">
        <v>2007</v>
      </c>
      <c r="B11" s="5">
        <v>25021666</v>
      </c>
      <c r="C11" s="6">
        <v>8037767</v>
      </c>
      <c r="D11" s="6">
        <v>103254</v>
      </c>
      <c r="E11" s="6">
        <v>1923733</v>
      </c>
      <c r="F11" s="6" t="s">
        <v>13</v>
      </c>
      <c r="G11" s="6">
        <v>13218799</v>
      </c>
      <c r="H11" s="6">
        <v>1682375</v>
      </c>
      <c r="I11" s="6">
        <v>55738</v>
      </c>
      <c r="J11" s="6" t="s">
        <v>13</v>
      </c>
      <c r="K11" s="6" t="s">
        <v>13</v>
      </c>
    </row>
    <row r="12" spans="1:11" ht="16.5" x14ac:dyDescent="0.3">
      <c r="A12" s="4">
        <v>2008</v>
      </c>
      <c r="B12" s="5">
        <v>25209069.333333332</v>
      </c>
      <c r="C12" s="6">
        <v>8597688</v>
      </c>
      <c r="D12" s="6">
        <v>99895</v>
      </c>
      <c r="E12" s="6">
        <v>2016688</v>
      </c>
      <c r="F12" s="6" t="s">
        <v>13</v>
      </c>
      <c r="G12" s="6">
        <v>12500370</v>
      </c>
      <c r="H12" s="6">
        <v>1937541</v>
      </c>
      <c r="I12" s="6">
        <v>56887.333333333336</v>
      </c>
      <c r="J12" s="6" t="s">
        <v>13</v>
      </c>
      <c r="K12" s="6" t="s">
        <v>13</v>
      </c>
    </row>
    <row r="13" spans="1:11" ht="16.5" x14ac:dyDescent="0.3">
      <c r="A13" s="4">
        <v>2009</v>
      </c>
      <c r="B13" s="5">
        <v>25984118.352214452</v>
      </c>
      <c r="C13" s="6">
        <v>9152535</v>
      </c>
      <c r="D13" s="6">
        <v>104149.352214452</v>
      </c>
      <c r="E13" s="6">
        <v>2288336</v>
      </c>
      <c r="F13" s="6" t="s">
        <v>13</v>
      </c>
      <c r="G13" s="6">
        <v>12492175</v>
      </c>
      <c r="H13" s="6">
        <v>1887546</v>
      </c>
      <c r="I13" s="6">
        <v>59377</v>
      </c>
      <c r="J13" s="6" t="s">
        <v>13</v>
      </c>
      <c r="K13" s="6" t="s">
        <v>13</v>
      </c>
    </row>
    <row r="14" spans="1:11" ht="16.5" x14ac:dyDescent="0.3">
      <c r="A14" s="4">
        <v>2010</v>
      </c>
      <c r="B14" s="5">
        <v>26830582</v>
      </c>
      <c r="C14" s="6">
        <v>9701957</v>
      </c>
      <c r="D14" s="6">
        <v>99879</v>
      </c>
      <c r="E14" s="6">
        <v>2396430</v>
      </c>
      <c r="F14" s="6" t="s">
        <v>13</v>
      </c>
      <c r="G14" s="6">
        <v>12688585</v>
      </c>
      <c r="H14" s="6">
        <v>1882769</v>
      </c>
      <c r="I14" s="6">
        <v>60962</v>
      </c>
      <c r="J14" s="6" t="s">
        <v>13</v>
      </c>
      <c r="K14" s="6" t="s">
        <v>13</v>
      </c>
    </row>
    <row r="15" spans="1:11" ht="16.5" x14ac:dyDescent="0.3">
      <c r="A15" s="4">
        <v>2011</v>
      </c>
      <c r="B15" s="5">
        <v>28249319.045454547</v>
      </c>
      <c r="C15" s="6">
        <v>10251336</v>
      </c>
      <c r="D15" s="6">
        <v>101321</v>
      </c>
      <c r="E15" s="6">
        <v>2346111</v>
      </c>
      <c r="F15" s="6" t="s">
        <v>13</v>
      </c>
      <c r="G15" s="6">
        <v>13615166</v>
      </c>
      <c r="H15" s="6">
        <v>1867977</v>
      </c>
      <c r="I15" s="6">
        <v>67408.0454545455</v>
      </c>
      <c r="J15" s="6" t="s">
        <v>13</v>
      </c>
      <c r="K15" s="6" t="s">
        <v>13</v>
      </c>
    </row>
    <row r="16" spans="1:11" ht="16.5" x14ac:dyDescent="0.3">
      <c r="A16" s="4">
        <v>2012</v>
      </c>
      <c r="B16" s="5">
        <v>28598334.395729516</v>
      </c>
      <c r="C16" s="6">
        <v>10448380.543864699</v>
      </c>
      <c r="D16" s="6">
        <v>102149.352214452</v>
      </c>
      <c r="E16" s="6">
        <v>2392662.5</v>
      </c>
      <c r="F16" s="6" t="s">
        <v>13</v>
      </c>
      <c r="G16" s="6">
        <v>13687579.831818201</v>
      </c>
      <c r="H16" s="6">
        <v>1891506.9545454499</v>
      </c>
      <c r="I16" s="6">
        <v>76055.213286713304</v>
      </c>
      <c r="J16" s="6" t="s">
        <v>13</v>
      </c>
      <c r="K16" s="6" t="s">
        <v>13</v>
      </c>
    </row>
    <row r="17" spans="1:11" ht="16.5" x14ac:dyDescent="0.3">
      <c r="A17" s="4">
        <v>2013</v>
      </c>
      <c r="B17" s="5">
        <v>28612754.293683391</v>
      </c>
      <c r="C17" s="6">
        <v>10500011.051958401</v>
      </c>
      <c r="D17" s="6">
        <v>103692.534731935</v>
      </c>
      <c r="E17" s="6">
        <v>2345766.1923076902</v>
      </c>
      <c r="F17" s="6" t="s">
        <v>13</v>
      </c>
      <c r="G17" s="6">
        <v>13691597.948251801</v>
      </c>
      <c r="H17" s="6">
        <v>1894783.0629370599</v>
      </c>
      <c r="I17" s="6">
        <v>76903.503496503501</v>
      </c>
      <c r="J17" s="6" t="s">
        <v>13</v>
      </c>
      <c r="K17" s="6" t="s">
        <v>13</v>
      </c>
    </row>
    <row r="18" spans="1:11" ht="16.5" x14ac:dyDescent="0.3">
      <c r="A18" s="4">
        <v>2014</v>
      </c>
      <c r="B18" s="5">
        <v>29275937.11492696</v>
      </c>
      <c r="C18" s="6">
        <v>10601996.8226352</v>
      </c>
      <c r="D18" s="6">
        <v>104235.71724941699</v>
      </c>
      <c r="E18" s="6">
        <v>2370298.4560439498</v>
      </c>
      <c r="F18" s="6" t="s">
        <v>13</v>
      </c>
      <c r="G18" s="6">
        <v>13701485.876773201</v>
      </c>
      <c r="H18" s="6">
        <v>2420055.2422251925</v>
      </c>
      <c r="I18" s="6">
        <v>77865</v>
      </c>
      <c r="J18" s="6" t="s">
        <v>13</v>
      </c>
      <c r="K18" s="6" t="s">
        <v>13</v>
      </c>
    </row>
    <row r="19" spans="1:11" ht="16.5" x14ac:dyDescent="0.3">
      <c r="A19" s="4">
        <v>2015</v>
      </c>
      <c r="B19" s="5">
        <v>29129531.837133788</v>
      </c>
      <c r="C19" s="6">
        <v>10935034.715317599</v>
      </c>
      <c r="D19" s="6">
        <v>94368.380224708497</v>
      </c>
      <c r="E19" s="6">
        <v>2196005.753021975</v>
      </c>
      <c r="F19" s="6" t="s">
        <v>13</v>
      </c>
      <c r="G19" s="6">
        <v>12916675.913136601</v>
      </c>
      <c r="H19" s="6">
        <v>2906214.6969329049</v>
      </c>
      <c r="I19" s="6">
        <v>81232.378499999992</v>
      </c>
      <c r="J19" s="6" t="s">
        <v>13</v>
      </c>
      <c r="K19" s="6" t="s">
        <v>13</v>
      </c>
    </row>
    <row r="20" spans="1:11" ht="16.5" x14ac:dyDescent="0.3">
      <c r="A20" s="7" t="s">
        <v>14</v>
      </c>
      <c r="B20" s="5">
        <f>SUM(C20:K20)</f>
        <v>29687737.781071834</v>
      </c>
      <c r="C20" s="6">
        <v>10970256.116778199</v>
      </c>
      <c r="D20" s="6">
        <v>93639.971483450005</v>
      </c>
      <c r="E20" s="6">
        <v>2193939.3009065948</v>
      </c>
      <c r="F20" s="6" t="s">
        <v>13</v>
      </c>
      <c r="G20" s="6">
        <v>12934590.124237999</v>
      </c>
      <c r="H20" s="6">
        <v>3413863.888306452</v>
      </c>
      <c r="I20" s="6">
        <v>81448.379359140847</v>
      </c>
      <c r="J20" s="6" t="s">
        <v>13</v>
      </c>
      <c r="K20" s="6" t="s">
        <v>13</v>
      </c>
    </row>
    <row r="21" spans="1:11" ht="16.5" x14ac:dyDescent="0.3">
      <c r="A21" s="7" t="s">
        <v>15</v>
      </c>
      <c r="B21" s="5">
        <f>SUM(C21:K21)</f>
        <v>29532662.382469997</v>
      </c>
      <c r="C21" s="6">
        <v>11268072.607999999</v>
      </c>
      <c r="D21" s="6">
        <v>84501.0432</v>
      </c>
      <c r="E21" s="6">
        <v>2021713.05</v>
      </c>
      <c r="F21" s="6">
        <v>10573.92</v>
      </c>
      <c r="G21" s="6">
        <v>12131865.9495</v>
      </c>
      <c r="H21" s="6">
        <v>3921513.0796799995</v>
      </c>
      <c r="I21" s="6">
        <v>84599.756999999998</v>
      </c>
      <c r="J21" s="6">
        <v>9362.0345399999987</v>
      </c>
      <c r="K21" s="6">
        <v>460.94055000000003</v>
      </c>
    </row>
    <row r="22" spans="1:11" ht="16.5" x14ac:dyDescent="0.3">
      <c r="A22" s="7" t="s">
        <v>16</v>
      </c>
      <c r="B22" s="5">
        <f>SUM(C22:K22)</f>
        <v>29355078</v>
      </c>
      <c r="C22" s="6">
        <v>11296187</v>
      </c>
      <c r="D22" s="6">
        <v>87142</v>
      </c>
      <c r="E22" s="6">
        <v>1999189</v>
      </c>
      <c r="F22" s="6">
        <v>10534</v>
      </c>
      <c r="G22" s="6">
        <v>11990973</v>
      </c>
      <c r="H22" s="6">
        <v>3876542</v>
      </c>
      <c r="I22" s="6">
        <v>84683</v>
      </c>
      <c r="J22" s="6">
        <v>9367</v>
      </c>
      <c r="K22" s="6">
        <v>461</v>
      </c>
    </row>
    <row r="23" spans="1:11" ht="16.5" x14ac:dyDescent="0.3">
      <c r="A23" s="7" t="s">
        <v>17</v>
      </c>
      <c r="B23" s="5">
        <f t="shared" ref="B23:B25" si="0">SUM(C23:K23)</f>
        <v>29634967.67038317</v>
      </c>
      <c r="C23" s="6">
        <v>11190736.779508295</v>
      </c>
      <c r="D23" s="6">
        <v>88196.290166267558</v>
      </c>
      <c r="E23" s="6">
        <v>1991924.9758723571</v>
      </c>
      <c r="F23" s="6">
        <v>10887.052800000001</v>
      </c>
      <c r="G23" s="6">
        <v>12303165.891688099</v>
      </c>
      <c r="H23" s="6">
        <v>3948569.3498876514</v>
      </c>
      <c r="I23" s="6">
        <v>90937.3021725</v>
      </c>
      <c r="J23" s="6">
        <v>10061.546867999999</v>
      </c>
      <c r="K23" s="6">
        <v>488.48142000000001</v>
      </c>
    </row>
    <row r="24" spans="1:11" ht="16.5" x14ac:dyDescent="0.3">
      <c r="A24" s="8" t="s">
        <v>18</v>
      </c>
      <c r="B24" s="5">
        <f t="shared" si="0"/>
        <v>28808898.671655927</v>
      </c>
      <c r="C24" s="9">
        <v>11186695.183499102</v>
      </c>
      <c r="D24" s="9">
        <v>87850.051267983828</v>
      </c>
      <c r="E24" s="10">
        <v>1877634.0213463532</v>
      </c>
      <c r="F24" s="10">
        <v>10714.152</v>
      </c>
      <c r="G24" s="10">
        <v>11624187.849786049</v>
      </c>
      <c r="H24" s="10">
        <v>3921604.9958684398</v>
      </c>
      <c r="I24" s="10">
        <v>89927.145000000004</v>
      </c>
      <c r="J24" s="10">
        <v>9819.1610880000007</v>
      </c>
      <c r="K24" s="6">
        <v>466.11180000000002</v>
      </c>
    </row>
    <row r="25" spans="1:11" ht="16.5" x14ac:dyDescent="0.3">
      <c r="A25" s="8" t="s">
        <v>19</v>
      </c>
      <c r="B25" s="11">
        <f t="shared" si="0"/>
        <v>29569629.359650921</v>
      </c>
      <c r="C25" s="12">
        <v>11201274.902395714</v>
      </c>
      <c r="D25" s="12">
        <v>86746.459661274421</v>
      </c>
      <c r="E25" s="13">
        <v>1984039.7325706985</v>
      </c>
      <c r="F25" s="13">
        <v>11102.94</v>
      </c>
      <c r="G25" s="13">
        <v>11983227.143176576</v>
      </c>
      <c r="H25" s="13">
        <v>4194227.33410266</v>
      </c>
      <c r="I25" s="13">
        <v>97947.162159</v>
      </c>
      <c r="J25" s="13">
        <v>10551.677759999999</v>
      </c>
      <c r="K25" s="14">
        <v>512.00782500000003</v>
      </c>
    </row>
    <row r="26" spans="1:11" x14ac:dyDescent="0.25">
      <c r="A26" s="15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5" t="s">
        <v>21</v>
      </c>
      <c r="B27" s="2"/>
      <c r="C27" s="2"/>
      <c r="D27" s="2"/>
      <c r="E27" s="2"/>
      <c r="F27" s="2"/>
      <c r="G27" s="16"/>
      <c r="H27" s="2"/>
      <c r="I27" s="2"/>
      <c r="J27" s="2"/>
      <c r="K27" s="2"/>
    </row>
    <row r="28" spans="1:11" x14ac:dyDescent="0.25">
      <c r="A28" s="15" t="s">
        <v>22</v>
      </c>
      <c r="B28" s="2"/>
      <c r="C28" s="2"/>
      <c r="D28" s="2" t="s">
        <v>23</v>
      </c>
      <c r="E28" s="2"/>
      <c r="F28" s="2"/>
      <c r="G28" s="2"/>
      <c r="H28" s="2"/>
      <c r="I28" s="2"/>
      <c r="J28" s="2"/>
      <c r="K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2021-11-03T17:49:39Z</dcterms:created>
  <dcterms:modified xsi:type="dcterms:W3CDTF">2021-11-03T17:50:23Z</dcterms:modified>
</cp:coreProperties>
</file>