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Ovino\"/>
    </mc:Choice>
  </mc:AlternateContent>
  <xr:revisionPtr revIDLastSave="0" documentId="8_{6EB52BB0-B439-4459-84C4-848816A5FF3F}" xr6:coauthVersionLast="47" xr6:coauthVersionMax="47" xr10:uidLastSave="{00000000-0000-0000-0000-000000000000}"/>
  <bookViews>
    <workbookView xWindow="13905" yWindow="90" windowWidth="13680" windowHeight="15600" xr2:uid="{2D644B1B-456A-4D40-A188-CDEE34CECD9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<sst xmlns="http://schemas.openxmlformats.org/spreadsheetml/2006/main" count="23" uniqueCount="23">
  <si>
    <t>BOLIVIA: PRODUCCIÓN DE LANA DE OVINO POR DEPARTAMENTOS, SEGÚN AÑOS 2000 - 2021(e)</t>
  </si>
  <si>
    <t>(En toneladas)</t>
  </si>
  <si>
    <t>AÑO</t>
  </si>
  <si>
    <t>TOTAL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</si>
  <si>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</si>
  <si>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</si>
  <si>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</si>
  <si>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</si>
  <si>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</si>
  <si>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</si>
  <si>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</si>
  <si>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</si>
  <si>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</si>
  <si>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r>
      <t>2016</t>
    </r>
    <r>
      <rPr>
        <sz val="8"/>
        <color rgb="FF002060"/>
        <rFont val="Century Gothic"/>
        <family val="2"/>
      </rPr>
      <t xml:space="preserve"> </t>
    </r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</si>
  <si>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</si>
  <si>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</si>
  <si>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</si>
  <si>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>2020</t>
    </r>
    <r>
      <rPr>
        <sz val="8"/>
        <color rgb="FF002060"/>
        <rFont val="Century Gothic"/>
        <family val="2"/>
      </rPr>
      <t>(p)</t>
    </r>
  </si>
  <si>
    <r>
      <t>2021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</si>
  <si>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Aagroambiental y Productivo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</si>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</sst>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0"/>
      <name val="Arial Narrow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10"/>
      <name val="Arial"/>
      <family val="2"/>
    </font>
    <font>
      <sz val="8"/>
      <color rgb="FF002060"/>
      <name val="Century Gothic"/>
      <family val="2"/>
    </font>
    <font>
      <b/>
      <sz val="9"/>
      <color rgb="FF002060"/>
      <name val="Century Gothic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4" fillId="0" borderId="5" xfId="3" applyNumberFormat="1" applyFont="1" applyFill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4" fillId="0" borderId="5" xfId="3" applyNumberFormat="1" applyFont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5" fillId="0" borderId="1" xfId="3" applyNumberFormat="1" applyFont="1" applyBorder="1" applyAlignment="1">
      <alignment horizontal="right"/>
    </xf>
    <xf numFmtId="164" fontId="4" fillId="0" borderId="1" xfId="3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/>
    <xf numFmtId="0" fontId="9" fillId="0" borderId="0" xfId="0" applyFont="1"/>
  </cellXfs>
  <cellStyles count="4">
    <cellStyle name="Millares" xfId="1" builtinId="3"/>
    <cellStyle name="Millares 2" xfId="2" xr:uid="{06ADB97B-4B83-4847-A097-0890FD2DDE3F}"/>
    <cellStyle name="Millares 3" xfId="3" xr:uid="{CFD7119C-857A-43B7-9AEA-BE54CEAEC24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6B92-E76C-459B-B0D4-505DCFD88076}">
  <dimension ref="A1:K30"/>
  <sheetViews>
    <sheetView tabSelected="1" workbookViewId="0">
      <selection activeCell="D30" sqref="D30"/>
    </sheetView>
  </sheetViews>
  <sheetFormatPr baseColWidth="10" defaultRowHeight="15" x14ac:dyDescent="0.25"/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2.7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6.5" x14ac:dyDescent="0.3">
      <c r="A4" s="4">
        <v>2000</v>
      </c>
      <c r="B4" s="5">
        <v>1690.0970525150206</v>
      </c>
      <c r="C4" s="6">
        <v>184</v>
      </c>
      <c r="D4" s="6">
        <v>635</v>
      </c>
      <c r="E4" s="6">
        <v>245</v>
      </c>
      <c r="F4" s="6">
        <v>255</v>
      </c>
      <c r="G4" s="6">
        <v>281</v>
      </c>
      <c r="H4" s="6">
        <v>73</v>
      </c>
      <c r="I4" s="6">
        <v>16</v>
      </c>
      <c r="J4" s="6">
        <v>0.8967907255016544</v>
      </c>
      <c r="K4" s="6">
        <v>0.20026178951889029</v>
      </c>
    </row>
    <row r="5" spans="1:11" ht="16.5" x14ac:dyDescent="0.3">
      <c r="A5" s="4">
        <v>2001</v>
      </c>
      <c r="B5" s="5">
        <v>1702.0798946121147</v>
      </c>
      <c r="C5" s="6">
        <v>185</v>
      </c>
      <c r="D5" s="6">
        <v>635</v>
      </c>
      <c r="E5" s="6">
        <v>241</v>
      </c>
      <c r="F5" s="6">
        <v>264</v>
      </c>
      <c r="G5" s="6">
        <v>282</v>
      </c>
      <c r="H5" s="6">
        <v>78</v>
      </c>
      <c r="I5" s="6">
        <v>16</v>
      </c>
      <c r="J5" s="6">
        <v>0.88291617317023952</v>
      </c>
      <c r="K5" s="6">
        <v>0.19697843894426498</v>
      </c>
    </row>
    <row r="6" spans="1:11" ht="16.5" x14ac:dyDescent="0.3">
      <c r="A6" s="4">
        <v>2002</v>
      </c>
      <c r="B6" s="5">
        <v>1699.0633200169223</v>
      </c>
      <c r="C6" s="6">
        <v>181</v>
      </c>
      <c r="D6" s="6">
        <v>638</v>
      </c>
      <c r="E6" s="6">
        <v>237</v>
      </c>
      <c r="F6" s="6">
        <v>266</v>
      </c>
      <c r="G6" s="6">
        <v>283</v>
      </c>
      <c r="H6" s="6">
        <v>78</v>
      </c>
      <c r="I6" s="6">
        <v>15</v>
      </c>
      <c r="J6" s="6">
        <v>0.86194001382222052</v>
      </c>
      <c r="K6" s="6">
        <v>0.20138000310006032</v>
      </c>
    </row>
    <row r="7" spans="1:11" ht="16.5" x14ac:dyDescent="0.3">
      <c r="A7" s="4">
        <v>2003</v>
      </c>
      <c r="B7" s="5">
        <v>1719.0459764202367</v>
      </c>
      <c r="C7" s="6">
        <v>176</v>
      </c>
      <c r="D7" s="6">
        <v>640</v>
      </c>
      <c r="E7" s="6">
        <v>245</v>
      </c>
      <c r="F7" s="6">
        <v>276</v>
      </c>
      <c r="G7" s="6">
        <v>283</v>
      </c>
      <c r="H7" s="6">
        <v>83</v>
      </c>
      <c r="I7" s="6">
        <v>15</v>
      </c>
      <c r="J7" s="6">
        <v>0.84144767746720317</v>
      </c>
      <c r="K7" s="6">
        <v>0.20452874276951927</v>
      </c>
    </row>
    <row r="8" spans="1:11" ht="16.5" x14ac:dyDescent="0.3">
      <c r="A8" s="4">
        <v>2004</v>
      </c>
      <c r="B8" s="5">
        <v>1710.0249232997569</v>
      </c>
      <c r="C8" s="6">
        <v>173</v>
      </c>
      <c r="D8" s="6">
        <v>637</v>
      </c>
      <c r="E8" s="6">
        <v>242</v>
      </c>
      <c r="F8" s="6">
        <v>278</v>
      </c>
      <c r="G8" s="6">
        <v>283</v>
      </c>
      <c r="H8" s="6">
        <v>82</v>
      </c>
      <c r="I8" s="6">
        <v>14</v>
      </c>
      <c r="J8" s="6">
        <v>0.81556400285501274</v>
      </c>
      <c r="K8" s="6">
        <v>0.2093592969016958</v>
      </c>
    </row>
    <row r="9" spans="1:11" ht="16.5" x14ac:dyDescent="0.3">
      <c r="A9" s="4">
        <v>2005</v>
      </c>
      <c r="B9" s="5">
        <v>1712.9964718273413</v>
      </c>
      <c r="C9" s="6">
        <v>178</v>
      </c>
      <c r="D9" s="6">
        <v>637</v>
      </c>
      <c r="E9" s="6">
        <v>237</v>
      </c>
      <c r="F9" s="6">
        <v>280</v>
      </c>
      <c r="G9" s="6">
        <v>282</v>
      </c>
      <c r="H9" s="6">
        <v>84</v>
      </c>
      <c r="I9" s="6">
        <v>14</v>
      </c>
      <c r="J9" s="6">
        <v>0.79056073673324712</v>
      </c>
      <c r="K9" s="6">
        <v>0.20591109060808524</v>
      </c>
    </row>
    <row r="10" spans="1:11" ht="16.5" x14ac:dyDescent="0.3">
      <c r="A10" s="4">
        <v>2006</v>
      </c>
      <c r="B10" s="5">
        <v>1710.9778291813957</v>
      </c>
      <c r="C10" s="6">
        <v>176</v>
      </c>
      <c r="D10" s="6">
        <v>639</v>
      </c>
      <c r="E10" s="6">
        <v>234</v>
      </c>
      <c r="F10" s="6">
        <v>281</v>
      </c>
      <c r="G10" s="6">
        <v>279</v>
      </c>
      <c r="H10" s="6">
        <v>87</v>
      </c>
      <c r="I10" s="6">
        <v>14</v>
      </c>
      <c r="J10" s="6">
        <v>0.76871638641259132</v>
      </c>
      <c r="K10" s="6">
        <v>0.20911279498320051</v>
      </c>
    </row>
    <row r="11" spans="1:11" ht="16.5" x14ac:dyDescent="0.3">
      <c r="A11" s="4">
        <v>2007</v>
      </c>
      <c r="B11" s="5">
        <v>1706.9521894999414</v>
      </c>
      <c r="C11" s="6">
        <v>180</v>
      </c>
      <c r="D11" s="6">
        <v>637</v>
      </c>
      <c r="E11" s="6">
        <v>229</v>
      </c>
      <c r="F11" s="6">
        <v>282</v>
      </c>
      <c r="G11" s="6">
        <v>277</v>
      </c>
      <c r="H11" s="6">
        <v>88</v>
      </c>
      <c r="I11" s="6">
        <v>13</v>
      </c>
      <c r="J11" s="6">
        <v>0.74524294280992975</v>
      </c>
      <c r="K11" s="6">
        <v>0.20694655713149701</v>
      </c>
    </row>
    <row r="12" spans="1:11" ht="16.5" x14ac:dyDescent="0.3">
      <c r="A12" s="4">
        <v>2008</v>
      </c>
      <c r="B12" s="5">
        <v>1710.9418747723264</v>
      </c>
      <c r="C12" s="6">
        <v>180</v>
      </c>
      <c r="D12" s="6">
        <v>647</v>
      </c>
      <c r="E12" s="6">
        <v>226</v>
      </c>
      <c r="F12" s="6">
        <v>284</v>
      </c>
      <c r="G12" s="6">
        <v>270</v>
      </c>
      <c r="H12" s="6">
        <v>90</v>
      </c>
      <c r="I12" s="6">
        <v>13</v>
      </c>
      <c r="J12" s="6">
        <v>0.73663653937240858</v>
      </c>
      <c r="K12" s="6">
        <v>0.20523823295387003</v>
      </c>
    </row>
    <row r="13" spans="1:11" ht="16.5" x14ac:dyDescent="0.3">
      <c r="A13" s="4">
        <v>2009</v>
      </c>
      <c r="B13" s="5">
        <v>1749.9699918126198</v>
      </c>
      <c r="C13" s="6">
        <v>183</v>
      </c>
      <c r="D13" s="6">
        <v>658</v>
      </c>
      <c r="E13" s="6">
        <v>228</v>
      </c>
      <c r="F13" s="6">
        <v>292</v>
      </c>
      <c r="G13" s="6">
        <v>281</v>
      </c>
      <c r="H13" s="6">
        <v>93</v>
      </c>
      <c r="I13" s="6">
        <v>14</v>
      </c>
      <c r="J13" s="6">
        <v>0.76279061845858609</v>
      </c>
      <c r="K13" s="6">
        <v>0.20720119416118973</v>
      </c>
    </row>
    <row r="14" spans="1:11" ht="16.5" x14ac:dyDescent="0.3">
      <c r="A14" s="4">
        <v>2010</v>
      </c>
      <c r="B14" s="5">
        <v>1801.0038520041142</v>
      </c>
      <c r="C14" s="6">
        <v>186</v>
      </c>
      <c r="D14" s="6">
        <v>667</v>
      </c>
      <c r="E14" s="6">
        <v>244</v>
      </c>
      <c r="F14" s="6">
        <v>307</v>
      </c>
      <c r="G14" s="6">
        <v>286</v>
      </c>
      <c r="H14" s="6">
        <v>95</v>
      </c>
      <c r="I14" s="6">
        <v>15</v>
      </c>
      <c r="J14" s="6">
        <v>0.79041556830195658</v>
      </c>
      <c r="K14" s="6">
        <v>0.21343643581212357</v>
      </c>
    </row>
    <row r="15" spans="1:11" ht="16.5" x14ac:dyDescent="0.3">
      <c r="A15" s="4">
        <v>2011</v>
      </c>
      <c r="B15" s="5">
        <v>1846.0387287935255</v>
      </c>
      <c r="C15" s="6">
        <v>189</v>
      </c>
      <c r="D15" s="6">
        <v>682</v>
      </c>
      <c r="E15" s="6">
        <v>254</v>
      </c>
      <c r="F15" s="6">
        <v>318</v>
      </c>
      <c r="G15" s="6">
        <v>288</v>
      </c>
      <c r="H15" s="6">
        <v>99</v>
      </c>
      <c r="I15" s="6">
        <v>15</v>
      </c>
      <c r="J15" s="6">
        <v>0.81815358369197722</v>
      </c>
      <c r="K15" s="6">
        <v>0.22057520983333526</v>
      </c>
    </row>
    <row r="16" spans="1:11" ht="16.5" x14ac:dyDescent="0.3">
      <c r="A16" s="4">
        <v>2012</v>
      </c>
      <c r="B16" s="5">
        <v>1853.8173952268035</v>
      </c>
      <c r="C16" s="6">
        <v>190.6984969696974</v>
      </c>
      <c r="D16" s="6">
        <v>685.09296818181826</v>
      </c>
      <c r="E16" s="6">
        <v>254.63875000000021</v>
      </c>
      <c r="F16" s="6">
        <v>319.59810606060574</v>
      </c>
      <c r="G16" s="6">
        <v>288.58409090909134</v>
      </c>
      <c r="H16" s="6">
        <v>99.469696969696997</v>
      </c>
      <c r="I16" s="6">
        <v>14.781472727272737</v>
      </c>
      <c r="J16" s="6">
        <v>0.73770951271195695</v>
      </c>
      <c r="K16" s="6">
        <v>0.21610389590868501</v>
      </c>
    </row>
    <row r="17" spans="1:11" ht="16.5" x14ac:dyDescent="0.3">
      <c r="A17" s="4">
        <v>2013</v>
      </c>
      <c r="B17" s="5">
        <v>1865.0767250865099</v>
      </c>
      <c r="C17" s="6">
        <v>193.57575757575799</v>
      </c>
      <c r="D17" s="6">
        <v>688.31818181818198</v>
      </c>
      <c r="E17" s="6">
        <v>256.81818181818198</v>
      </c>
      <c r="F17" s="6">
        <v>321.80303030303003</v>
      </c>
      <c r="G17" s="6">
        <v>289.54545454545502</v>
      </c>
      <c r="H17" s="6">
        <v>99.467599067598996</v>
      </c>
      <c r="I17" s="6">
        <v>14.590909090909101</v>
      </c>
      <c r="J17" s="6">
        <v>0.74006701040711198</v>
      </c>
      <c r="K17" s="6">
        <v>0.217543856987999</v>
      </c>
    </row>
    <row r="18" spans="1:11" ht="16.5" x14ac:dyDescent="0.3">
      <c r="A18" s="4">
        <v>2014</v>
      </c>
      <c r="B18" s="5">
        <v>1873.6755115522794</v>
      </c>
      <c r="C18" s="6">
        <v>193.57575757575799</v>
      </c>
      <c r="D18" s="6">
        <v>689.31818181818198</v>
      </c>
      <c r="E18" s="6">
        <v>257.81818181818198</v>
      </c>
      <c r="F18" s="6">
        <v>325.80303030303003</v>
      </c>
      <c r="G18" s="6">
        <v>291.54545454545502</v>
      </c>
      <c r="H18" s="6">
        <v>100.065501165501</v>
      </c>
      <c r="I18" s="6">
        <v>14.590909090909101</v>
      </c>
      <c r="J18" s="6">
        <v>0.73951141719511104</v>
      </c>
      <c r="K18" s="6">
        <v>0.21898381806731301</v>
      </c>
    </row>
    <row r="19" spans="1:11" ht="16.5" x14ac:dyDescent="0.3">
      <c r="A19" s="4">
        <v>2015</v>
      </c>
      <c r="B19" s="5">
        <v>1884.9972665563462</v>
      </c>
      <c r="C19" s="6">
        <v>195</v>
      </c>
      <c r="D19" s="6">
        <v>690</v>
      </c>
      <c r="E19" s="6">
        <v>258</v>
      </c>
      <c r="F19" s="6">
        <v>330</v>
      </c>
      <c r="G19" s="6">
        <v>292.83116883116901</v>
      </c>
      <c r="H19" s="6">
        <v>102</v>
      </c>
      <c r="I19" s="6">
        <v>16.181818181818201</v>
      </c>
      <c r="J19" s="6">
        <v>0.76291188378615804</v>
      </c>
      <c r="K19" s="6">
        <v>0.22136765957299101</v>
      </c>
    </row>
    <row r="20" spans="1:11" ht="16.5" x14ac:dyDescent="0.3">
      <c r="A20" s="7" t="s">
        <v>13</v>
      </c>
      <c r="B20" s="5">
        <v>1906.5486831690835</v>
      </c>
      <c r="C20" s="6">
        <v>195.81899999999999</v>
      </c>
      <c r="D20" s="6">
        <v>696.00299999999993</v>
      </c>
      <c r="E20" s="6">
        <v>258.32121000000001</v>
      </c>
      <c r="F20" s="6">
        <v>337.07849999999996</v>
      </c>
      <c r="G20" s="6">
        <v>295.17381818181838</v>
      </c>
      <c r="H20" s="6">
        <v>104.85600000000001</v>
      </c>
      <c r="I20" s="6">
        <v>18.309595032250467</v>
      </c>
      <c r="J20" s="6">
        <v>0.76443770755373031</v>
      </c>
      <c r="K20" s="6">
        <v>0.22312224746109299</v>
      </c>
    </row>
    <row r="21" spans="1:11" ht="16.5" x14ac:dyDescent="0.3">
      <c r="A21" s="7" t="s">
        <v>14</v>
      </c>
      <c r="B21" s="5">
        <v>1944.2314926462852</v>
      </c>
      <c r="C21" s="6">
        <v>199.81282216436392</v>
      </c>
      <c r="D21" s="6">
        <v>701.36081723380892</v>
      </c>
      <c r="E21" s="6">
        <v>265.41320427103085</v>
      </c>
      <c r="F21" s="6">
        <v>342.56046798314452</v>
      </c>
      <c r="G21" s="6">
        <v>302.90267710535147</v>
      </c>
      <c r="H21" s="6">
        <v>110.75178361803849</v>
      </c>
      <c r="I21" s="6">
        <v>20.437371882682733</v>
      </c>
      <c r="J21" s="6">
        <v>0.76854729858968895</v>
      </c>
      <c r="K21" s="6">
        <v>0.22380108927503001</v>
      </c>
    </row>
    <row r="22" spans="1:11" ht="16.5" x14ac:dyDescent="0.3">
      <c r="A22" s="7" t="s">
        <v>15</v>
      </c>
      <c r="B22" s="5">
        <v>1966.27</v>
      </c>
      <c r="C22" s="6">
        <v>206</v>
      </c>
      <c r="D22" s="6">
        <v>721</v>
      </c>
      <c r="E22" s="6">
        <v>273</v>
      </c>
      <c r="F22" s="6">
        <v>343</v>
      </c>
      <c r="G22" s="6">
        <v>292</v>
      </c>
      <c r="H22" s="6">
        <v>109</v>
      </c>
      <c r="I22" s="6">
        <v>20</v>
      </c>
      <c r="J22" s="6">
        <v>2</v>
      </c>
      <c r="K22" s="6">
        <v>0.27</v>
      </c>
    </row>
    <row r="23" spans="1:11" ht="16.5" x14ac:dyDescent="0.3">
      <c r="A23" s="8" t="s">
        <v>16</v>
      </c>
      <c r="B23" s="5">
        <v>1988.8413997656828</v>
      </c>
      <c r="C23" s="6">
        <v>208.64009431134619</v>
      </c>
      <c r="D23" s="6">
        <v>727.81850287225768</v>
      </c>
      <c r="E23" s="6">
        <v>276.97096674187617</v>
      </c>
      <c r="F23" s="6">
        <v>346.99869200676767</v>
      </c>
      <c r="G23" s="6">
        <v>292.96396133621761</v>
      </c>
      <c r="H23" s="6">
        <v>111.4666297118778</v>
      </c>
      <c r="I23" s="6">
        <v>21.060333259525908</v>
      </c>
      <c r="J23" s="6">
        <v>2.6182741778628515</v>
      </c>
      <c r="K23" s="6">
        <v>0.30394534795112088</v>
      </c>
    </row>
    <row r="24" spans="1:11" ht="16.5" x14ac:dyDescent="0.3">
      <c r="A24" s="9" t="s">
        <v>17</v>
      </c>
      <c r="B24" s="10">
        <v>1990.7390131278282</v>
      </c>
      <c r="C24" s="11">
        <v>293.50418475445201</v>
      </c>
      <c r="D24" s="11">
        <v>710.79156708971993</v>
      </c>
      <c r="E24" s="12">
        <v>282.74141412864799</v>
      </c>
      <c r="F24" s="11">
        <v>334.43086511890209</v>
      </c>
      <c r="G24" s="11">
        <v>244.59320078061526</v>
      </c>
      <c r="H24" s="12">
        <v>101.77313519155229</v>
      </c>
      <c r="I24" s="11">
        <v>20.993433204125886</v>
      </c>
      <c r="J24" s="11">
        <v>1.6051239601382554</v>
      </c>
      <c r="K24" s="13">
        <v>0.30608889967432035</v>
      </c>
    </row>
    <row r="25" spans="1:11" ht="16.5" x14ac:dyDescent="0.3">
      <c r="A25" s="9" t="s">
        <v>18</v>
      </c>
      <c r="B25" s="14">
        <f>SUM(C25:K25)</f>
        <v>1993.8795576225771</v>
      </c>
      <c r="C25" s="15">
        <v>253.56325628426217</v>
      </c>
      <c r="D25" s="15">
        <v>728.57967533045019</v>
      </c>
      <c r="E25" s="16">
        <v>286.49990520307358</v>
      </c>
      <c r="F25" s="15">
        <v>348.62656954758643</v>
      </c>
      <c r="G25" s="15">
        <v>245.06949134091136</v>
      </c>
      <c r="H25" s="16">
        <v>108.4320239837251</v>
      </c>
      <c r="I25" s="15">
        <v>21.177942354990886</v>
      </c>
      <c r="J25" s="15">
        <v>1.6229730633850732</v>
      </c>
      <c r="K25" s="17">
        <v>0.30772051419292218</v>
      </c>
    </row>
    <row r="26" spans="1:11" x14ac:dyDescent="0.25">
      <c r="A26" s="18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8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18" t="s">
        <v>21</v>
      </c>
      <c r="B28" s="19"/>
      <c r="C28" s="2"/>
      <c r="D28" s="2"/>
      <c r="E28" s="2"/>
      <c r="F28" s="2"/>
      <c r="G28" s="2"/>
      <c r="H28" s="2"/>
      <c r="I28" s="2"/>
      <c r="J28" s="2"/>
      <c r="K28" s="2"/>
    </row>
    <row r="30" spans="1:11" x14ac:dyDescent="0.25">
      <c r="D3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2021-11-03T15:19:29Z</dcterms:created>
  <dcterms:modified xsi:type="dcterms:W3CDTF">2021-11-03T15:20:03Z</dcterms:modified>
</cp:coreProperties>
</file>