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Avicola\"/>
    </mc:Choice>
  </mc:AlternateContent>
  <xr:revisionPtr revIDLastSave="0" documentId="8_{6879DF95-6530-42B6-81AF-BFF8D7219CA9}" xr6:coauthVersionLast="47" xr6:coauthVersionMax="47" xr10:uidLastSave="{00000000-0000-0000-0000-000000000000}"/>
  <bookViews>
    <workbookView xWindow="13800" yWindow="90" windowWidth="13680" windowHeight="15600" xr2:uid="{C3A2EA6C-A7B5-49BB-8B29-B92CC199B33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<sst xmlns="http://schemas.openxmlformats.org/spreadsheetml/2006/main" count="27" uniqueCount="27">
  <si>
    <t>BOLIVIA: PRODUCCION DE HUEVO DE AVES DE POSTURA POR DEPARTAMENTOS, SEGÚN AÑOS 2000 - 2021(e)</t>
  </si>
  <si>
    <t>(En unidades)</t>
  </si>
  <si>
    <t>AÑO</t>
  </si>
  <si>
    <t>TOTAL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</si>
  <si>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</si>
  <si>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</si>
  <si>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</si>
  <si>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</si>
  <si>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</si>
  <si>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</si>
  <si>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</si>
  <si>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</si>
  <si>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</si>
  <si>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 xml:space="preserve">2011 </t>
  </si>
  <si>
    <t>2012</t>
  </si>
  <si>
    <t>2013</t>
  </si>
  <si>
    <t>2014</t>
  </si>
  <si>
    <t>2015</t>
  </si>
  <si>
    <t>2016(p)</t>
  </si>
  <si>
    <t>2017(p)</t>
  </si>
  <si>
    <t>2018(p)</t>
  </si>
  <si>
    <t>2019(p)</t>
  </si>
  <si>
    <t>2020(p)</t>
  </si>
  <si>
    <t>2021(e)</t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</si>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</sst>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(* #,##0.00_);_(* \(#,##0.00\);_(* &quot;-&quot;??_);_(@_)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166" fontId="6" fillId="0" borderId="1" xfId="2" applyNumberFormat="1" applyFont="1" applyBorder="1" applyAlignment="1">
      <alignment horizontal="center" vertical="center"/>
    </xf>
    <xf numFmtId="166" fontId="6" fillId="0" borderId="2" xfId="2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7" fillId="0" borderId="3" xfId="2" applyNumberFormat="1" applyFont="1" applyFill="1" applyBorder="1" applyAlignment="1">
      <alignment horizontal="center" vertical="center"/>
    </xf>
    <xf numFmtId="166" fontId="6" fillId="0" borderId="4" xfId="2" applyNumberFormat="1" applyFont="1" applyFill="1" applyBorder="1" applyAlignment="1">
      <alignment horizontal="right"/>
    </xf>
    <xf numFmtId="166" fontId="7" fillId="0" borderId="4" xfId="2" applyNumberFormat="1" applyFont="1" applyFill="1" applyBorder="1" applyAlignment="1">
      <alignment horizontal="right"/>
    </xf>
    <xf numFmtId="49" fontId="7" fillId="0" borderId="3" xfId="2" applyNumberFormat="1" applyFont="1" applyFill="1" applyBorder="1" applyAlignment="1">
      <alignment horizontal="center"/>
    </xf>
    <xf numFmtId="166" fontId="7" fillId="0" borderId="3" xfId="2" applyNumberFormat="1" applyFont="1" applyFill="1" applyBorder="1" applyAlignment="1">
      <alignment horizontal="right"/>
    </xf>
    <xf numFmtId="49" fontId="7" fillId="0" borderId="5" xfId="1" applyNumberFormat="1" applyFont="1" applyFill="1" applyBorder="1" applyAlignment="1">
      <alignment horizontal="center"/>
    </xf>
    <xf numFmtId="166" fontId="6" fillId="0" borderId="5" xfId="3" applyNumberFormat="1" applyFont="1" applyBorder="1" applyAlignment="1">
      <alignment horizontal="right"/>
    </xf>
    <xf numFmtId="166" fontId="7" fillId="0" borderId="5" xfId="3" applyNumberFormat="1" applyFont="1" applyBorder="1" applyAlignment="1">
      <alignment horizontal="right"/>
    </xf>
    <xf numFmtId="3" fontId="7" fillId="0" borderId="5" xfId="0" applyNumberFormat="1" applyFont="1" applyBorder="1"/>
    <xf numFmtId="166" fontId="8" fillId="0" borderId="0" xfId="2" applyNumberFormat="1" applyFont="1" applyBorder="1" applyAlignment="1"/>
    <xf numFmtId="4" fontId="9" fillId="0" borderId="0" xfId="0" applyNumberFormat="1" applyFont="1"/>
    <xf numFmtId="4" fontId="10" fillId="0" borderId="0" xfId="0" applyNumberFormat="1" applyFont="1"/>
    <xf numFmtId="165" fontId="4" fillId="0" borderId="0" xfId="2" applyFont="1" applyFill="1"/>
  </cellXfs>
  <cellStyles count="4">
    <cellStyle name="Millares" xfId="1" builtinId="3"/>
    <cellStyle name="Millares 2" xfId="2" xr:uid="{98EE033F-48DB-4A07-8AC9-D8355032F302}"/>
    <cellStyle name="Millares 3" xfId="3" xr:uid="{B853DA43-EC5D-4C09-B095-67BE12A2E84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BAB8-EE6F-44CD-8761-6BD87D5EC393}">
  <dimension ref="A1:K28"/>
  <sheetViews>
    <sheetView tabSelected="1" workbookViewId="0">
      <selection sqref="A1:K28"/>
    </sheetView>
  </sheetViews>
  <sheetFormatPr baseColWidth="10" defaultRowHeight="15" x14ac:dyDescent="0.25"/>
  <sheetData>
    <row r="1" spans="1:11" ht="15.75" x14ac:dyDescent="0.25">
      <c r="A1" s="1" t="s">
        <v>0</v>
      </c>
      <c r="B1" s="2"/>
      <c r="E1" s="3"/>
    </row>
    <row r="2" spans="1:11" ht="15.75" x14ac:dyDescent="0.25">
      <c r="A2" s="1" t="s">
        <v>1</v>
      </c>
      <c r="D2" s="4"/>
    </row>
    <row r="3" spans="1:11" x14ac:dyDescent="0.2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5" t="s">
        <v>12</v>
      </c>
    </row>
    <row r="4" spans="1:11" ht="16.5" x14ac:dyDescent="0.3">
      <c r="A4" s="8">
        <v>2000</v>
      </c>
      <c r="B4" s="9">
        <v>800463233.63869178</v>
      </c>
      <c r="C4" s="10">
        <v>3232302.7937997868</v>
      </c>
      <c r="D4" s="10">
        <v>11022656.913225582</v>
      </c>
      <c r="E4" s="10">
        <v>206550002</v>
      </c>
      <c r="F4" s="10">
        <v>1588797.9987676896</v>
      </c>
      <c r="G4" s="10">
        <v>907368.94106781599</v>
      </c>
      <c r="H4" s="10">
        <v>12962966.587906392</v>
      </c>
      <c r="I4" s="10">
        <v>559880523.99999988</v>
      </c>
      <c r="J4" s="10">
        <v>3236930.0739245513</v>
      </c>
      <c r="K4" s="10">
        <v>1081684.33</v>
      </c>
    </row>
    <row r="5" spans="1:11" ht="16.5" x14ac:dyDescent="0.3">
      <c r="A5" s="11">
        <v>2001</v>
      </c>
      <c r="B5" s="9">
        <v>819194550.10312438</v>
      </c>
      <c r="C5" s="10">
        <v>3401791.700503285</v>
      </c>
      <c r="D5" s="10">
        <v>11491075.234594245</v>
      </c>
      <c r="E5" s="10">
        <v>211940000</v>
      </c>
      <c r="F5" s="10">
        <v>1629233.659067662</v>
      </c>
      <c r="G5" s="10">
        <v>813421.42024726677</v>
      </c>
      <c r="H5" s="10">
        <v>13165264.118084585</v>
      </c>
      <c r="I5" s="10">
        <v>572403510.00000012</v>
      </c>
      <c r="J5" s="10">
        <v>3261910.4006272177</v>
      </c>
      <c r="K5" s="10">
        <v>1088343.5699999998</v>
      </c>
    </row>
    <row r="6" spans="1:11" ht="16.5" x14ac:dyDescent="0.3">
      <c r="A6" s="8">
        <v>2002</v>
      </c>
      <c r="B6" s="9">
        <v>835410107.99999988</v>
      </c>
      <c r="C6" s="10">
        <v>3888699.2385537075</v>
      </c>
      <c r="D6" s="10">
        <v>10952725.513138684</v>
      </c>
      <c r="E6" s="10">
        <v>214520005.99999997</v>
      </c>
      <c r="F6" s="10">
        <v>1715335.166249549</v>
      </c>
      <c r="G6" s="10">
        <v>1241887.895469479</v>
      </c>
      <c r="H6" s="10">
        <v>12216315.364009231</v>
      </c>
      <c r="I6" s="10">
        <v>585199999.99999988</v>
      </c>
      <c r="J6" s="10">
        <v>4523474.3234893279</v>
      </c>
      <c r="K6" s="10">
        <v>1151664.4990900201</v>
      </c>
    </row>
    <row r="7" spans="1:11" ht="16.5" x14ac:dyDescent="0.3">
      <c r="A7" s="11">
        <v>2003</v>
      </c>
      <c r="B7" s="9">
        <v>812708089.25445104</v>
      </c>
      <c r="C7" s="10">
        <v>4268830.5161753809</v>
      </c>
      <c r="D7" s="10">
        <v>11691199.999999998</v>
      </c>
      <c r="E7" s="10">
        <v>220959999.00000003</v>
      </c>
      <c r="F7" s="10">
        <v>1799320</v>
      </c>
      <c r="G7" s="10">
        <v>1258037.9712479697</v>
      </c>
      <c r="H7" s="10">
        <v>12354833.729815705</v>
      </c>
      <c r="I7" s="10">
        <v>554986000</v>
      </c>
      <c r="J7" s="10">
        <v>4138975.5123188468</v>
      </c>
      <c r="K7" s="10">
        <v>1250892.5248930701</v>
      </c>
    </row>
    <row r="8" spans="1:11" ht="16.5" x14ac:dyDescent="0.3">
      <c r="A8" s="8">
        <v>2004</v>
      </c>
      <c r="B8" s="9">
        <v>852188329.63530827</v>
      </c>
      <c r="C8" s="10">
        <v>4347571.9616425755</v>
      </c>
      <c r="D8" s="10">
        <v>12209654.217758186</v>
      </c>
      <c r="E8" s="10">
        <v>228870002.00000003</v>
      </c>
      <c r="F8" s="10">
        <v>1901673.6596816708</v>
      </c>
      <c r="G8" s="10">
        <v>1182815.9385227563</v>
      </c>
      <c r="H8" s="10">
        <v>12475136.994352713</v>
      </c>
      <c r="I8" s="10">
        <v>585756946.99999988</v>
      </c>
      <c r="J8" s="10">
        <v>4264787.8820528984</v>
      </c>
      <c r="K8" s="10">
        <v>1179739.9812975158</v>
      </c>
    </row>
    <row r="9" spans="1:11" ht="16.5" x14ac:dyDescent="0.3">
      <c r="A9" s="11">
        <v>2005</v>
      </c>
      <c r="B9" s="9">
        <v>934454744.9664408</v>
      </c>
      <c r="C9" s="10">
        <v>4594465.5929081319</v>
      </c>
      <c r="D9" s="10">
        <v>14746005.681836</v>
      </c>
      <c r="E9" s="10">
        <v>297820302</v>
      </c>
      <c r="F9" s="10">
        <v>2146523.0784081593</v>
      </c>
      <c r="G9" s="10">
        <v>1281454.5471987</v>
      </c>
      <c r="H9" s="10">
        <v>14781840.648117799</v>
      </c>
      <c r="I9" s="10">
        <v>592969593</v>
      </c>
      <c r="J9" s="10">
        <v>4845730.8962517604</v>
      </c>
      <c r="K9" s="10">
        <v>1268829.52172013</v>
      </c>
    </row>
    <row r="10" spans="1:11" ht="16.5" x14ac:dyDescent="0.3">
      <c r="A10" s="8">
        <v>2006</v>
      </c>
      <c r="B10" s="9">
        <v>1054218199.1615226</v>
      </c>
      <c r="C10" s="10">
        <v>4910788.4711697893</v>
      </c>
      <c r="D10" s="10">
        <v>15655831.205067299</v>
      </c>
      <c r="E10" s="10">
        <v>327690000</v>
      </c>
      <c r="F10" s="10">
        <v>2128564.66482672</v>
      </c>
      <c r="G10" s="10">
        <v>1238238.7376917701</v>
      </c>
      <c r="H10" s="10">
        <v>15805643.258619199</v>
      </c>
      <c r="I10" s="10">
        <v>681120285.00000012</v>
      </c>
      <c r="J10" s="10">
        <v>4640516.5447364496</v>
      </c>
      <c r="K10" s="10">
        <v>1028331.2794111547</v>
      </c>
    </row>
    <row r="11" spans="1:11" ht="16.5" x14ac:dyDescent="0.3">
      <c r="A11" s="11">
        <v>2007</v>
      </c>
      <c r="B11" s="9">
        <v>1139376265.3333545</v>
      </c>
      <c r="C11" s="10">
        <v>5221266.0762613667</v>
      </c>
      <c r="D11" s="10">
        <v>17779255.161953609</v>
      </c>
      <c r="E11" s="10">
        <v>362009999</v>
      </c>
      <c r="F11" s="10">
        <v>2593148.01622862</v>
      </c>
      <c r="G11" s="10">
        <v>1465708.8066558286</v>
      </c>
      <c r="H11" s="10">
        <v>20939149.999999996</v>
      </c>
      <c r="I11" s="10">
        <v>722396083.99999988</v>
      </c>
      <c r="J11" s="10">
        <v>5228740.7041913774</v>
      </c>
      <c r="K11" s="10">
        <v>1742913.5680637932</v>
      </c>
    </row>
    <row r="12" spans="1:11" ht="16.5" x14ac:dyDescent="0.3">
      <c r="A12" s="8">
        <v>2008</v>
      </c>
      <c r="B12" s="9">
        <v>1271596499.3975356</v>
      </c>
      <c r="C12" s="10">
        <v>5470873</v>
      </c>
      <c r="D12" s="10">
        <v>18239706</v>
      </c>
      <c r="E12" s="10">
        <v>402010001</v>
      </c>
      <c r="F12" s="10">
        <v>2660258.9999999995</v>
      </c>
      <c r="G12" s="10">
        <v>1522777</v>
      </c>
      <c r="H12" s="10">
        <v>19554120.000000004</v>
      </c>
      <c r="I12" s="10">
        <v>815174097</v>
      </c>
      <c r="J12" s="10">
        <v>5331939.5512077389</v>
      </c>
      <c r="K12" s="10">
        <v>1632726.8463278429</v>
      </c>
    </row>
    <row r="13" spans="1:11" ht="16.5" x14ac:dyDescent="0.3">
      <c r="A13" s="11">
        <v>2009</v>
      </c>
      <c r="B13" s="9">
        <v>1415647671</v>
      </c>
      <c r="C13" s="10">
        <v>6732252.3817696599</v>
      </c>
      <c r="D13" s="10">
        <v>24189058.28305421</v>
      </c>
      <c r="E13" s="10">
        <v>546283819.51123559</v>
      </c>
      <c r="F13" s="10">
        <v>3991973.4127494092</v>
      </c>
      <c r="G13" s="10">
        <v>2205909.0415213099</v>
      </c>
      <c r="H13" s="10">
        <v>26742147.660862312</v>
      </c>
      <c r="I13" s="10">
        <v>797678322.78909945</v>
      </c>
      <c r="J13" s="10">
        <v>5934488.6575852782</v>
      </c>
      <c r="K13" s="10">
        <v>1889699.2621227028</v>
      </c>
    </row>
    <row r="14" spans="1:11" ht="16.5" x14ac:dyDescent="0.3">
      <c r="A14" s="8">
        <v>2010</v>
      </c>
      <c r="B14" s="9">
        <v>1398983595.9999998</v>
      </c>
      <c r="C14" s="10">
        <v>6167393.2624774044</v>
      </c>
      <c r="D14" s="10">
        <v>24370580.464158636</v>
      </c>
      <c r="E14" s="10">
        <v>572882506.24044204</v>
      </c>
      <c r="F14" s="10">
        <v>3949214.7158533386</v>
      </c>
      <c r="G14" s="10">
        <v>1976738.8728654406</v>
      </c>
      <c r="H14" s="10">
        <v>26590380.097129229</v>
      </c>
      <c r="I14" s="10">
        <v>755027606.89373994</v>
      </c>
      <c r="J14" s="10">
        <v>6037186.6592713203</v>
      </c>
      <c r="K14" s="10">
        <v>1981988.7940623281</v>
      </c>
    </row>
    <row r="15" spans="1:11" ht="16.5" x14ac:dyDescent="0.3">
      <c r="A15" s="11" t="s">
        <v>13</v>
      </c>
      <c r="B15" s="9">
        <v>1431490544.501142</v>
      </c>
      <c r="C15" s="10">
        <v>7040776.8644999992</v>
      </c>
      <c r="D15" s="10">
        <v>25808035.437831994</v>
      </c>
      <c r="E15" s="10">
        <v>580715194.75435126</v>
      </c>
      <c r="F15" s="10">
        <v>3950218.4799999995</v>
      </c>
      <c r="G15" s="10">
        <v>2028071.7477416091</v>
      </c>
      <c r="H15" s="10">
        <v>28634521.437264219</v>
      </c>
      <c r="I15" s="10">
        <v>774207825.55785549</v>
      </c>
      <c r="J15" s="10">
        <v>7009629.9004464205</v>
      </c>
      <c r="K15" s="10">
        <v>2096270.3211509385</v>
      </c>
    </row>
    <row r="16" spans="1:11" ht="16.5" x14ac:dyDescent="0.3">
      <c r="A16" s="8" t="s">
        <v>14</v>
      </c>
      <c r="B16" s="9">
        <v>1451443682.7717824</v>
      </c>
      <c r="C16" s="10">
        <v>7108573.6600000001</v>
      </c>
      <c r="D16" s="10">
        <v>25939477.200000003</v>
      </c>
      <c r="E16" s="10">
        <v>598234151.99999976</v>
      </c>
      <c r="F16" s="10">
        <v>4178088</v>
      </c>
      <c r="G16" s="10">
        <v>2299940.108</v>
      </c>
      <c r="H16" s="10">
        <v>29305211.833491411</v>
      </c>
      <c r="I16" s="10">
        <v>775361840.73029113</v>
      </c>
      <c r="J16" s="10">
        <v>6886294.3800000018</v>
      </c>
      <c r="K16" s="10">
        <v>2130104.86</v>
      </c>
    </row>
    <row r="17" spans="1:11" ht="16.5" x14ac:dyDescent="0.3">
      <c r="A17" s="11" t="s">
        <v>15</v>
      </c>
      <c r="B17" s="9">
        <v>1471396820.2445781</v>
      </c>
      <c r="C17" s="10">
        <v>6584310.2539751474</v>
      </c>
      <c r="D17" s="10">
        <v>27608879.727000002</v>
      </c>
      <c r="E17" s="10">
        <v>641359452.30218935</v>
      </c>
      <c r="F17" s="10">
        <v>4147098.551062474</v>
      </c>
      <c r="G17" s="10">
        <v>2292028.2570687202</v>
      </c>
      <c r="H17" s="10">
        <v>29344794.710906245</v>
      </c>
      <c r="I17" s="10">
        <v>751088602.90653253</v>
      </c>
      <c r="J17" s="10">
        <v>6801976.84188578</v>
      </c>
      <c r="K17" s="10">
        <v>2169676.6939577758</v>
      </c>
    </row>
    <row r="18" spans="1:11" ht="16.5" x14ac:dyDescent="0.3">
      <c r="A18" s="8" t="s">
        <v>16</v>
      </c>
      <c r="B18" s="9">
        <v>1506128747.5684187</v>
      </c>
      <c r="C18" s="10">
        <v>9943479.3359480407</v>
      </c>
      <c r="D18" s="10">
        <v>30948648.3337413</v>
      </c>
      <c r="E18" s="10">
        <v>657316225.41223097</v>
      </c>
      <c r="F18" s="10">
        <v>4736598.8636395298</v>
      </c>
      <c r="G18" s="10">
        <v>2779736.3452035901</v>
      </c>
      <c r="H18" s="10">
        <v>31755345.618420031</v>
      </c>
      <c r="I18" s="10">
        <v>758835495.02345204</v>
      </c>
      <c r="J18" s="10">
        <v>7484376.7805379126</v>
      </c>
      <c r="K18" s="10">
        <v>2328841.8552456629</v>
      </c>
    </row>
    <row r="19" spans="1:11" ht="16.5" x14ac:dyDescent="0.3">
      <c r="A19" s="11" t="s">
        <v>17</v>
      </c>
      <c r="B19" s="9">
        <v>1570221378</v>
      </c>
      <c r="C19" s="10">
        <v>8830653.0203029867</v>
      </c>
      <c r="D19" s="10">
        <v>31402028.834896449</v>
      </c>
      <c r="E19" s="10">
        <v>673272998.52227271</v>
      </c>
      <c r="F19" s="10">
        <v>4247495.352221217</v>
      </c>
      <c r="G19" s="10">
        <v>2390837.8391533643</v>
      </c>
      <c r="H19" s="10">
        <v>30616848.420141507</v>
      </c>
      <c r="I19" s="10">
        <v>810206762.88981104</v>
      </c>
      <c r="J19" s="10">
        <v>7008226.8165693078</v>
      </c>
      <c r="K19" s="10">
        <v>2245526.3046311261</v>
      </c>
    </row>
    <row r="20" spans="1:11" ht="16.5" x14ac:dyDescent="0.3">
      <c r="A20" s="8" t="s">
        <v>18</v>
      </c>
      <c r="B20" s="9">
        <v>1792161049</v>
      </c>
      <c r="C20" s="10">
        <v>10250146.221932791</v>
      </c>
      <c r="D20" s="10">
        <v>35397621.658994734</v>
      </c>
      <c r="E20" s="10">
        <v>755883579.91772556</v>
      </c>
      <c r="F20" s="10">
        <v>4869852.7390209362</v>
      </c>
      <c r="G20" s="10">
        <v>2977426.8996351832</v>
      </c>
      <c r="H20" s="10">
        <v>35109420.712181918</v>
      </c>
      <c r="I20" s="10">
        <v>937530263.85913754</v>
      </c>
      <c r="J20" s="10">
        <v>7749176.5754641155</v>
      </c>
      <c r="K20" s="10">
        <v>2393560.4159070416</v>
      </c>
    </row>
    <row r="21" spans="1:11" ht="16.5" x14ac:dyDescent="0.3">
      <c r="A21" s="11" t="s">
        <v>19</v>
      </c>
      <c r="B21" s="9">
        <v>2277500903</v>
      </c>
      <c r="C21" s="10">
        <v>12628390.635446649</v>
      </c>
      <c r="D21" s="10">
        <v>43530580.687888861</v>
      </c>
      <c r="E21" s="10">
        <v>955817100.99160731</v>
      </c>
      <c r="F21" s="10">
        <v>5673918.2683680207</v>
      </c>
      <c r="G21" s="10">
        <v>4424023.1668128883</v>
      </c>
      <c r="H21" s="10">
        <v>44300459.5266205</v>
      </c>
      <c r="I21" s="10">
        <v>1198774969.8416445</v>
      </c>
      <c r="J21" s="10">
        <v>9420977.6949254368</v>
      </c>
      <c r="K21" s="10">
        <v>2930482.1866858061</v>
      </c>
    </row>
    <row r="22" spans="1:11" ht="16.5" x14ac:dyDescent="0.3">
      <c r="A22" s="8" t="s">
        <v>20</v>
      </c>
      <c r="B22" s="9">
        <v>2242499688</v>
      </c>
      <c r="C22" s="10">
        <v>12434314.305925539</v>
      </c>
      <c r="D22" s="10">
        <v>42861591.616699174</v>
      </c>
      <c r="E22" s="10">
        <v>941127859.89913774</v>
      </c>
      <c r="F22" s="10">
        <v>5586720.0446738023</v>
      </c>
      <c r="G22" s="10">
        <v>4356033.6499601705</v>
      </c>
      <c r="H22" s="10">
        <v>43619638.760996401</v>
      </c>
      <c r="I22" s="10">
        <v>1180351890.2280309</v>
      </c>
      <c r="J22" s="10">
        <v>9276193.7058714963</v>
      </c>
      <c r="K22" s="10">
        <v>2885445.7887046896</v>
      </c>
    </row>
    <row r="23" spans="1:11" ht="16.5" x14ac:dyDescent="0.3">
      <c r="A23" s="11" t="s">
        <v>21</v>
      </c>
      <c r="B23" s="9">
        <v>2276137183.3199997</v>
      </c>
      <c r="C23" s="12">
        <v>12620829.020514419</v>
      </c>
      <c r="D23" s="10">
        <v>43504515.490949653</v>
      </c>
      <c r="E23" s="10">
        <v>955244777.79762471</v>
      </c>
      <c r="F23" s="10">
        <v>5670520.8453439092</v>
      </c>
      <c r="G23" s="10">
        <v>4421374.1547095729</v>
      </c>
      <c r="H23" s="10">
        <v>44273933.342411339</v>
      </c>
      <c r="I23" s="10">
        <v>1198057168.5814512</v>
      </c>
      <c r="J23" s="10">
        <v>9415336.6114595681</v>
      </c>
      <c r="K23" s="10">
        <v>2928727.4755352596</v>
      </c>
    </row>
    <row r="24" spans="1:11" ht="16.5" x14ac:dyDescent="0.3">
      <c r="A24" s="11" t="s">
        <v>22</v>
      </c>
      <c r="B24" s="9">
        <v>2279774002</v>
      </c>
      <c r="C24" s="12">
        <v>12661022</v>
      </c>
      <c r="D24" s="10">
        <v>43674123</v>
      </c>
      <c r="E24" s="10">
        <v>956473169</v>
      </c>
      <c r="F24" s="10">
        <v>5689594</v>
      </c>
      <c r="G24" s="10">
        <v>4438448</v>
      </c>
      <c r="H24" s="10">
        <v>44394772</v>
      </c>
      <c r="I24" s="10">
        <v>1199979060</v>
      </c>
      <c r="J24" s="10">
        <v>9490401</v>
      </c>
      <c r="K24" s="10">
        <v>2973413</v>
      </c>
    </row>
    <row r="25" spans="1:11" ht="16.5" x14ac:dyDescent="0.3">
      <c r="A25" s="13" t="s">
        <v>23</v>
      </c>
      <c r="B25" s="14">
        <f>SUM(C25:K25)</f>
        <v>2303411271.7733331</v>
      </c>
      <c r="C25" s="15">
        <v>12798762.802887799</v>
      </c>
      <c r="D25" s="15">
        <v>44159274.752517097</v>
      </c>
      <c r="E25" s="15">
        <v>966293911.33311605</v>
      </c>
      <c r="F25" s="15">
        <v>5751818.9186654398</v>
      </c>
      <c r="G25" s="15">
        <v>4487699.6182630798</v>
      </c>
      <c r="H25" s="15">
        <v>44871247.940139502</v>
      </c>
      <c r="I25" s="15">
        <v>1212423209.3751299</v>
      </c>
      <c r="J25" s="15">
        <v>9608184.3999055307</v>
      </c>
      <c r="K25" s="16">
        <v>3017162.6327086301</v>
      </c>
    </row>
    <row r="26" spans="1:11" x14ac:dyDescent="0.25">
      <c r="A26" s="17" t="s">
        <v>24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17" t="s">
        <v>25</v>
      </c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5">
      <c r="A28" s="1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2021-11-03T19:08:08Z</dcterms:created>
  <dcterms:modified xsi:type="dcterms:W3CDTF">2021-11-03T19:08:41Z</dcterms:modified>
</cp:coreProperties>
</file>